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J16" i="4"/>
  <c r="I16"/>
  <c r="G16"/>
  <c r="G1048575" s="1"/>
  <c r="E16"/>
  <c r="H16"/>
  <c r="H16" i="7"/>
  <c r="I16"/>
  <c r="J16"/>
  <c r="G16"/>
  <c r="E16"/>
</calcChain>
</file>

<file path=xl/sharedStrings.xml><?xml version="1.0" encoding="utf-8"?>
<sst xmlns="http://schemas.openxmlformats.org/spreadsheetml/2006/main" count="140" uniqueCount="86">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</sst>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5"/>
  <sheetViews>
    <sheetView tabSelected="1" topLeftCell="A4" workbookViewId="0">
      <selection activeCell="M15" sqref="M15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46" t="s">
        <v>14</v>
      </c>
      <c r="C1" s="47"/>
      <c r="D1" s="48"/>
      <c r="F1" s="8"/>
      <c r="J1" s="7">
        <v>45610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1" t="s">
        <v>76</v>
      </c>
      <c r="C5" s="15" t="s">
        <v>24</v>
      </c>
      <c r="D5" s="15" t="s">
        <v>25</v>
      </c>
      <c r="E5" s="42">
        <v>30</v>
      </c>
      <c r="F5" s="32"/>
      <c r="G5" s="33">
        <v>67</v>
      </c>
      <c r="H5" s="32">
        <v>2.2999999999999998</v>
      </c>
      <c r="I5" s="32">
        <v>0.2</v>
      </c>
      <c r="J5" s="32">
        <v>15.1</v>
      </c>
    </row>
    <row r="6" spans="1:12">
      <c r="A6" s="3"/>
      <c r="B6" s="1" t="s">
        <v>77</v>
      </c>
      <c r="C6" s="15" t="s">
        <v>17</v>
      </c>
      <c r="D6" s="15" t="s">
        <v>18</v>
      </c>
      <c r="E6" s="42">
        <v>100</v>
      </c>
      <c r="F6" s="32"/>
      <c r="G6" s="33">
        <v>66</v>
      </c>
      <c r="H6" s="32">
        <v>0.4</v>
      </c>
      <c r="I6" s="32">
        <v>0.4</v>
      </c>
      <c r="J6" s="32">
        <v>10.4</v>
      </c>
    </row>
    <row r="7" spans="1:12">
      <c r="A7" s="3"/>
      <c r="B7" s="1" t="s">
        <v>78</v>
      </c>
      <c r="C7" s="15" t="s">
        <v>35</v>
      </c>
      <c r="D7" s="15" t="s">
        <v>36</v>
      </c>
      <c r="E7" s="42">
        <v>200</v>
      </c>
      <c r="F7" s="32"/>
      <c r="G7" s="33">
        <v>87</v>
      </c>
      <c r="H7" s="32">
        <v>3.1</v>
      </c>
      <c r="I7" s="32">
        <v>4.2</v>
      </c>
      <c r="J7" s="32">
        <v>9.8000000000000007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 ht="30">
      <c r="A11" s="3"/>
      <c r="B11" s="1" t="s">
        <v>81</v>
      </c>
      <c r="C11" s="15">
        <v>171</v>
      </c>
      <c r="D11" s="15" t="s">
        <v>42</v>
      </c>
      <c r="E11" s="42">
        <v>150</v>
      </c>
      <c r="F11" s="32"/>
      <c r="G11" s="33">
        <v>186.3</v>
      </c>
      <c r="H11" s="32">
        <v>5.7</v>
      </c>
      <c r="I11" s="32">
        <v>6.8</v>
      </c>
      <c r="J11" s="32">
        <v>23.6</v>
      </c>
    </row>
    <row r="12" spans="1:12">
      <c r="A12" s="3"/>
      <c r="B12" s="1" t="s">
        <v>82</v>
      </c>
      <c r="C12" s="15" t="s">
        <v>43</v>
      </c>
      <c r="D12" s="15" t="s">
        <v>44</v>
      </c>
      <c r="E12" s="42">
        <v>100</v>
      </c>
      <c r="F12" s="32"/>
      <c r="G12" s="33">
        <v>89.7</v>
      </c>
      <c r="H12" s="32">
        <v>6.8</v>
      </c>
      <c r="I12" s="32">
        <v>4.5</v>
      </c>
      <c r="J12" s="32">
        <v>0.6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76</v>
      </c>
      <c r="C14" s="15" t="s">
        <v>21</v>
      </c>
      <c r="D14" s="15" t="s">
        <v>23</v>
      </c>
      <c r="E14" s="42">
        <v>80</v>
      </c>
      <c r="F14" s="32"/>
      <c r="G14" s="33">
        <v>125.1</v>
      </c>
      <c r="H14" s="32">
        <v>4.3</v>
      </c>
      <c r="I14" s="32">
        <v>0.7</v>
      </c>
      <c r="J14" s="32">
        <v>35.200000000000003</v>
      </c>
    </row>
    <row r="15" spans="1:12">
      <c r="A15" s="3"/>
      <c r="B15" s="1" t="s">
        <v>76</v>
      </c>
      <c r="C15" s="18" t="s">
        <v>24</v>
      </c>
      <c r="D15" s="18" t="s">
        <v>25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f>SUM(G4:G15)</f>
        <v>1175.2000000000003</v>
      </c>
      <c r="H16" s="34">
        <f>SUM(H4:H15)</f>
        <v>38.700000000000003</v>
      </c>
      <c r="I16" s="34">
        <f>SUM(I4:I15)</f>
        <v>39.699999999999996</v>
      </c>
      <c r="J16" s="34">
        <f>SUM(J4:J15)</f>
        <v>167.7</v>
      </c>
    </row>
    <row r="1048575" spans="7:7">
      <c r="G1048575" s="40">
        <f>SUM(G16,G8)</f>
        <v>1175.2000000000003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2024-11-13T05:40:49Z</dcterms:modified>
</cp:coreProperties>
</file>